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jon nr 1" sheetId="1" r:id="rId1"/>
    <sheet name="Arkusz2" sheetId="2" r:id="rId2"/>
    <sheet name="Arkusz3" sheetId="3" r:id="rId3"/>
  </sheets>
  <definedNames>
    <definedName name="_xlnm.Print_Area" localSheetId="0">'Rejon nr 1'!$A$1:$C$84</definedName>
  </definedNames>
  <calcPr fullCalcOnLoad="1"/>
</workbook>
</file>

<file path=xl/sharedStrings.xml><?xml version="1.0" encoding="utf-8"?>
<sst xmlns="http://schemas.openxmlformats.org/spreadsheetml/2006/main" count="144" uniqueCount="144">
  <si>
    <t>Lp.</t>
  </si>
  <si>
    <t>Nazwa ulicy</t>
  </si>
  <si>
    <t>mb</t>
  </si>
  <si>
    <t>Czerwonego Krzyża</t>
  </si>
  <si>
    <t>Górzysta</t>
  </si>
  <si>
    <t>Jasna</t>
  </si>
  <si>
    <t>Młyńska</t>
  </si>
  <si>
    <t>Niska</t>
  </si>
  <si>
    <t>Piwna</t>
  </si>
  <si>
    <t>Rynek Denkowski</t>
  </si>
  <si>
    <t>Szeroka</t>
  </si>
  <si>
    <t>Torfowa</t>
  </si>
  <si>
    <t>Cegielniana</t>
  </si>
  <si>
    <t>Rynek</t>
  </si>
  <si>
    <t>Szpitalna</t>
  </si>
  <si>
    <t>Trzeciaków</t>
  </si>
  <si>
    <t>RAZEM</t>
  </si>
  <si>
    <t>Furmańska + łacznik do ul. Słowackiego</t>
  </si>
  <si>
    <t>Siennieńska</t>
  </si>
  <si>
    <t>Grzybowa</t>
  </si>
  <si>
    <t>Graniczna</t>
  </si>
  <si>
    <t>Okrężna</t>
  </si>
  <si>
    <t>Grabowiecka</t>
  </si>
  <si>
    <t>Kolonia Robotnicza</t>
  </si>
  <si>
    <t>Klimkiewiczowska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</si>
  <si>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</si>
  <si>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</si>
  <si>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</si>
  <si>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</si>
  <si>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</si>
  <si>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</si>
  <si>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</si>
  <si>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</si>
  <si>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</si>
  <si>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</si>
  <si>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</si>
  <si>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</si>
  <si>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</si>
  <si>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</si>
  <si>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</si>
  <si>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</si>
  <si>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</si>
  <si>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</si>
  <si>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</si>
  <si>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</si>
  <si>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</si>
  <si>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</si>
  <si>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</si>
  <si>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</si>
  <si>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</si>
  <si>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</si>
  <si>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</si>
  <si>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</si>
  <si>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</si>
  <si>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</si>
  <si>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</si>
  <si>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</si>
  <si>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</si>
  <si>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Armii Krajowej</t>
  </si>
  <si>
    <t>Czysta</t>
  </si>
  <si>
    <t>Kuźnia</t>
  </si>
  <si>
    <t>Modrzewiowa</t>
  </si>
  <si>
    <t>Ostrowiecka</t>
  </si>
  <si>
    <t>Spacerowa</t>
  </si>
  <si>
    <t>Wspólna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</si>
  <si>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</si>
  <si>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</si>
  <si>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</si>
  <si>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</si>
  <si>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</si>
  <si>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</si>
  <si>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</si>
  <si>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</si>
  <si>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</si>
  <si>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</si>
  <si>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</si>
  <si>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Hubalczyków</t>
  </si>
  <si>
    <t>48.</t>
  </si>
  <si>
    <t>Ogrodowa</t>
  </si>
  <si>
    <t>Wronia</t>
  </si>
  <si>
    <t>49.</t>
  </si>
  <si>
    <t>50.</t>
  </si>
  <si>
    <t>51.</t>
  </si>
  <si>
    <t>52.</t>
  </si>
  <si>
    <t>Centralnego Okręgu Przemysłowego</t>
  </si>
  <si>
    <t>Al. Solidarności</t>
  </si>
  <si>
    <t>53.</t>
  </si>
  <si>
    <t>54.</t>
  </si>
  <si>
    <t>55.</t>
  </si>
  <si>
    <t>Denkowska</t>
  </si>
  <si>
    <t>56.</t>
  </si>
  <si>
    <t>Kolejowa + ksiecia Józefa Poniatowskiego</t>
  </si>
  <si>
    <t>57.</t>
  </si>
  <si>
    <t>58.</t>
  </si>
  <si>
    <t>Gościniec za ośrodek</t>
  </si>
  <si>
    <t>Szmaragdowa</t>
  </si>
  <si>
    <t>59.</t>
  </si>
  <si>
    <t>60.</t>
  </si>
  <si>
    <t>Rzeczki</t>
  </si>
  <si>
    <t>61.</t>
  </si>
  <si>
    <t>4.</t>
  </si>
  <si>
    <t xml:space="preserve">Boernera Ignacego </t>
  </si>
  <si>
    <t xml:space="preserve">Chopina Fryderyka </t>
  </si>
  <si>
    <t>Chrzanowskiego Leona od ul. Polnej</t>
  </si>
  <si>
    <t xml:space="preserve">Dziewulskiego Eugeniusza </t>
  </si>
  <si>
    <t xml:space="preserve">Dąbrowskiej Marii </t>
  </si>
  <si>
    <t xml:space="preserve">Focha Ferdynanda </t>
  </si>
  <si>
    <t xml:space="preserve">Głogowskiego Jana </t>
  </si>
  <si>
    <t xml:space="preserve">Kwiatkowskiego Eugeniusza </t>
  </si>
  <si>
    <t xml:space="preserve">Karłowicza Mieczysława </t>
  </si>
  <si>
    <t xml:space="preserve">Kopernika Mikołaja </t>
  </si>
  <si>
    <t>Kraszewskiego  Ignacego, Jana</t>
  </si>
  <si>
    <t xml:space="preserve">Konopnickiej Marii </t>
  </si>
  <si>
    <t xml:space="preserve">Kościuszki Tadeusza </t>
  </si>
  <si>
    <t xml:space="preserve">Milewskiego Jana </t>
  </si>
  <si>
    <t xml:space="preserve">Prusa Bolesława </t>
  </si>
  <si>
    <t>Reja  Mikołaja + parkingi</t>
  </si>
  <si>
    <t xml:space="preserve">Sikorskiego Władysława </t>
  </si>
  <si>
    <t xml:space="preserve">Słowackiego Julisza </t>
  </si>
  <si>
    <t xml:space="preserve">Szymanowskiego Karola </t>
  </si>
  <si>
    <t xml:space="preserve">Wardyńskiego Adama </t>
  </si>
  <si>
    <t>62.</t>
  </si>
  <si>
    <t>Krzemienna</t>
  </si>
  <si>
    <t>Przemysłowa</t>
  </si>
  <si>
    <t>Sporządził: Przemysław Sławski</t>
  </si>
  <si>
    <t>63.</t>
  </si>
  <si>
    <t>Wykaz ulic - rejon Nr 1</t>
  </si>
  <si>
    <t>Załącznik Nr 2 do Umowy ………........………………………………………</t>
  </si>
  <si>
    <t>64.</t>
  </si>
  <si>
    <t>65.</t>
  </si>
  <si>
    <t>66.</t>
  </si>
  <si>
    <t>Nowe Piaski</t>
  </si>
  <si>
    <t>67.</t>
  </si>
  <si>
    <t>68.</t>
  </si>
  <si>
    <t>Stary przebieg drogi krajowej nr 9 tj. od skrz. ul. Okólna-Juliusza Słowackiego-Denkowska do skrzyż. ul. Stefana Żeromskiego - Ludwika Waryńskiego + łącznik od ul. Starokunowskiej do ul. Iłżecka</t>
  </si>
  <si>
    <t>Gawrońskiego Jakuba (Denkowska - łącznik)</t>
  </si>
  <si>
    <t>Łącznik od ul. Furmańskiej do ul. Leona Chrzanowskiego</t>
  </si>
  <si>
    <t>17.</t>
  </si>
  <si>
    <t>Miodowa (od ul. Iłżecka do ul. Zwierzyniecka)</t>
  </si>
  <si>
    <t>Miodowa (od ul. Siennieńska do ul. Gościniec)</t>
  </si>
  <si>
    <t>Załącznik nr 4 do Zapytania ofertowego</t>
  </si>
  <si>
    <t>Jana Piwnika "Ponurego"</t>
  </si>
  <si>
    <t>Łącznik od ul. Jana Kilińskiego do łącznika od ul. Furmańskiej do ul. Leona Chrzanowskiego</t>
  </si>
  <si>
    <t>Łącznik ul. Wysoka - ul. Siennieńska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</si>
</sst>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1" applyAlignment="1">
      <alignment vertical="top" wrapText="1"/>
      <protection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5" fillId="0" borderId="10" xfId="5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11" xfId="51" applyFont="1" applyBorder="1">
      <alignment/>
      <protection/>
    </xf>
    <xf numFmtId="0" fontId="4" fillId="33" borderId="12" xfId="51" applyNumberFormat="1" applyFont="1" applyFill="1" applyBorder="1">
      <alignment/>
      <protection/>
    </xf>
    <xf numFmtId="0" fontId="5" fillId="33" borderId="12" xfId="0" applyFont="1" applyFill="1" applyBorder="1" applyAlignment="1">
      <alignment/>
    </xf>
    <xf numFmtId="0" fontId="5" fillId="33" borderId="10" xfId="51" applyFont="1" applyFill="1" applyBorder="1">
      <alignment/>
      <protection/>
    </xf>
    <xf numFmtId="0" fontId="5" fillId="33" borderId="10" xfId="51" applyFont="1" applyFill="1" applyBorder="1" applyAlignment="1">
      <alignment horizontal="right"/>
      <protection/>
    </xf>
    <xf numFmtId="3" fontId="4" fillId="0" borderId="10" xfId="51" applyNumberFormat="1" applyFont="1" applyBorder="1" applyAlignment="1">
      <alignment horizontal="right"/>
      <protection/>
    </xf>
    <xf numFmtId="3" fontId="4" fillId="0" borderId="10" xfId="51" applyNumberFormat="1" applyFont="1" applyBorder="1">
      <alignment/>
      <protection/>
    </xf>
    <xf numFmtId="3" fontId="4" fillId="0" borderId="11" xfId="51" applyNumberFormat="1" applyFont="1" applyBorder="1">
      <alignment/>
      <protection/>
    </xf>
    <xf numFmtId="3" fontId="5" fillId="33" borderId="12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4" fillId="0" borderId="10" xfId="51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51" applyFont="1" applyAlignment="1">
      <alignment horizontal="center" vertical="top"/>
      <protection/>
    </xf>
    <xf numFmtId="0" fontId="5" fillId="0" borderId="0" xfId="51" applyFont="1" applyAlignment="1">
      <alignment horizontal="center" vertical="top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64">
      <selection activeCell="A84" sqref="A1:C84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22.00390625" style="0" customWidth="1"/>
    <col min="4" max="4" width="16.7109375" style="0" customWidth="1"/>
  </cols>
  <sheetData>
    <row r="1" spans="1:2" ht="12.75">
      <c r="A1" s="22" t="s">
        <v>140</v>
      </c>
      <c r="B1" s="22"/>
    </row>
    <row r="2" ht="12.75">
      <c r="A2" s="20"/>
    </row>
    <row r="3" spans="1:4" ht="15.75" customHeight="1">
      <c r="A3" s="25" t="s">
        <v>127</v>
      </c>
      <c r="B3" s="25"/>
      <c r="C3" s="25"/>
      <c r="D3" s="5"/>
    </row>
    <row r="4" spans="1:4" ht="18.75" customHeight="1">
      <c r="A4" s="7"/>
      <c r="B4" s="26" t="s">
        <v>126</v>
      </c>
      <c r="C4" s="26"/>
      <c r="D4" s="1"/>
    </row>
    <row r="5" spans="1:3" ht="14.25">
      <c r="A5" s="14" t="s">
        <v>0</v>
      </c>
      <c r="B5" s="14" t="s">
        <v>1</v>
      </c>
      <c r="C5" s="15" t="s">
        <v>2</v>
      </c>
    </row>
    <row r="6" spans="1:3" s="4" customFormat="1" ht="15">
      <c r="A6" s="9" t="s">
        <v>25</v>
      </c>
      <c r="B6" s="8" t="s">
        <v>85</v>
      </c>
      <c r="C6" s="16">
        <v>670</v>
      </c>
    </row>
    <row r="7" spans="1:3" ht="15">
      <c r="A7" s="9" t="s">
        <v>26</v>
      </c>
      <c r="B7" s="8" t="s">
        <v>58</v>
      </c>
      <c r="C7" s="16">
        <v>1070</v>
      </c>
    </row>
    <row r="8" spans="1:3" ht="15">
      <c r="A8" s="9" t="s">
        <v>100</v>
      </c>
      <c r="B8" s="8" t="s">
        <v>101</v>
      </c>
      <c r="C8" s="16">
        <v>950</v>
      </c>
    </row>
    <row r="9" spans="1:3" ht="15">
      <c r="A9" s="9" t="s">
        <v>27</v>
      </c>
      <c r="B9" s="8" t="s">
        <v>12</v>
      </c>
      <c r="C9" s="17">
        <v>400</v>
      </c>
    </row>
    <row r="10" spans="1:3" ht="15">
      <c r="A10" s="9" t="s">
        <v>28</v>
      </c>
      <c r="B10" s="8" t="s">
        <v>102</v>
      </c>
      <c r="C10" s="17">
        <v>490</v>
      </c>
    </row>
    <row r="11" spans="1:3" ht="15">
      <c r="A11" s="9" t="s">
        <v>29</v>
      </c>
      <c r="B11" s="8" t="s">
        <v>103</v>
      </c>
      <c r="C11" s="17">
        <v>1000</v>
      </c>
    </row>
    <row r="12" spans="1:3" ht="15">
      <c r="A12" s="9" t="s">
        <v>30</v>
      </c>
      <c r="B12" s="8" t="s">
        <v>59</v>
      </c>
      <c r="C12" s="17">
        <v>310</v>
      </c>
    </row>
    <row r="13" spans="1:3" ht="15">
      <c r="A13" s="9" t="s">
        <v>31</v>
      </c>
      <c r="B13" s="8" t="s">
        <v>84</v>
      </c>
      <c r="C13" s="17">
        <v>790</v>
      </c>
    </row>
    <row r="14" spans="1:3" ht="15">
      <c r="A14" s="9" t="s">
        <v>32</v>
      </c>
      <c r="B14" s="8" t="s">
        <v>3</v>
      </c>
      <c r="C14" s="17">
        <v>130</v>
      </c>
    </row>
    <row r="15" spans="1:3" ht="15">
      <c r="A15" s="9" t="s">
        <v>33</v>
      </c>
      <c r="B15" s="8" t="s">
        <v>89</v>
      </c>
      <c r="C15" s="17">
        <v>1100</v>
      </c>
    </row>
    <row r="16" spans="1:3" ht="30">
      <c r="A16" s="9" t="s">
        <v>34</v>
      </c>
      <c r="B16" s="10" t="s">
        <v>135</v>
      </c>
      <c r="C16" s="17">
        <v>606</v>
      </c>
    </row>
    <row r="17" spans="1:3" ht="15">
      <c r="A17" s="9" t="s">
        <v>35</v>
      </c>
      <c r="B17" s="8" t="s">
        <v>104</v>
      </c>
      <c r="C17" s="17">
        <v>590</v>
      </c>
    </row>
    <row r="18" spans="1:3" ht="15">
      <c r="A18" s="9" t="s">
        <v>36</v>
      </c>
      <c r="B18" s="8" t="s">
        <v>105</v>
      </c>
      <c r="C18" s="17">
        <v>840</v>
      </c>
    </row>
    <row r="19" spans="1:3" ht="15">
      <c r="A19" s="9" t="s">
        <v>37</v>
      </c>
      <c r="B19" s="8" t="s">
        <v>106</v>
      </c>
      <c r="C19" s="17">
        <v>290</v>
      </c>
    </row>
    <row r="20" spans="1:3" ht="15">
      <c r="A20" s="9" t="s">
        <v>38</v>
      </c>
      <c r="B20" s="8" t="s">
        <v>17</v>
      </c>
      <c r="C20" s="17">
        <v>600</v>
      </c>
    </row>
    <row r="21" spans="1:3" s="2" customFormat="1" ht="15">
      <c r="A21" s="9" t="s">
        <v>137</v>
      </c>
      <c r="B21" s="8" t="s">
        <v>107</v>
      </c>
      <c r="C21" s="17">
        <v>150</v>
      </c>
    </row>
    <row r="22" spans="1:3" s="3" customFormat="1" ht="15">
      <c r="A22" s="9" t="s">
        <v>39</v>
      </c>
      <c r="B22" s="8" t="s">
        <v>22</v>
      </c>
      <c r="C22" s="17">
        <v>1660</v>
      </c>
    </row>
    <row r="23" spans="1:3" s="3" customFormat="1" ht="15">
      <c r="A23" s="9" t="s">
        <v>40</v>
      </c>
      <c r="B23" s="8" t="s">
        <v>94</v>
      </c>
      <c r="C23" s="17">
        <v>800</v>
      </c>
    </row>
    <row r="24" spans="1:3" s="3" customFormat="1" ht="15">
      <c r="A24" s="9" t="s">
        <v>41</v>
      </c>
      <c r="B24" s="8" t="s">
        <v>19</v>
      </c>
      <c r="C24" s="17">
        <v>1270</v>
      </c>
    </row>
    <row r="25" spans="1:3" s="3" customFormat="1" ht="15">
      <c r="A25" s="9" t="s">
        <v>42</v>
      </c>
      <c r="B25" s="8" t="s">
        <v>20</v>
      </c>
      <c r="C25" s="17">
        <v>830</v>
      </c>
    </row>
    <row r="26" spans="1:3" ht="15">
      <c r="A26" s="9" t="s">
        <v>43</v>
      </c>
      <c r="B26" s="8" t="s">
        <v>4</v>
      </c>
      <c r="C26" s="17">
        <v>250</v>
      </c>
    </row>
    <row r="27" spans="1:3" ht="15">
      <c r="A27" s="9" t="s">
        <v>44</v>
      </c>
      <c r="B27" s="8" t="s">
        <v>76</v>
      </c>
      <c r="C27" s="17">
        <v>690</v>
      </c>
    </row>
    <row r="28" spans="1:3" ht="15">
      <c r="A28" s="9" t="s">
        <v>45</v>
      </c>
      <c r="B28" s="8" t="s">
        <v>141</v>
      </c>
      <c r="C28" s="17">
        <v>438</v>
      </c>
    </row>
    <row r="29" spans="1:3" ht="15">
      <c r="A29" s="9" t="s">
        <v>46</v>
      </c>
      <c r="B29" s="8" t="s">
        <v>5</v>
      </c>
      <c r="C29" s="17">
        <v>370</v>
      </c>
    </row>
    <row r="30" spans="1:3" ht="15">
      <c r="A30" s="9" t="s">
        <v>47</v>
      </c>
      <c r="B30" s="8" t="s">
        <v>108</v>
      </c>
      <c r="C30" s="17">
        <v>1000</v>
      </c>
    </row>
    <row r="31" spans="1:3" ht="15">
      <c r="A31" s="9" t="s">
        <v>48</v>
      </c>
      <c r="B31" s="8" t="s">
        <v>109</v>
      </c>
      <c r="C31" s="17">
        <v>630</v>
      </c>
    </row>
    <row r="32" spans="1:3" ht="15">
      <c r="A32" s="9" t="s">
        <v>49</v>
      </c>
      <c r="B32" s="8" t="s">
        <v>24</v>
      </c>
      <c r="C32" s="17">
        <v>350</v>
      </c>
    </row>
    <row r="33" spans="1:3" ht="15">
      <c r="A33" s="9" t="s">
        <v>50</v>
      </c>
      <c r="B33" s="8" t="s">
        <v>23</v>
      </c>
      <c r="C33" s="17">
        <v>2260</v>
      </c>
    </row>
    <row r="34" spans="1:3" ht="15">
      <c r="A34" s="9" t="s">
        <v>51</v>
      </c>
      <c r="B34" s="8" t="s">
        <v>91</v>
      </c>
      <c r="C34" s="17">
        <v>2540</v>
      </c>
    </row>
    <row r="35" spans="1:3" ht="15">
      <c r="A35" s="9" t="s">
        <v>52</v>
      </c>
      <c r="B35" s="8" t="s">
        <v>110</v>
      </c>
      <c r="C35" s="17">
        <v>790</v>
      </c>
    </row>
    <row r="36" spans="1:3" ht="15">
      <c r="A36" s="9" t="s">
        <v>53</v>
      </c>
      <c r="B36" s="8" t="s">
        <v>111</v>
      </c>
      <c r="C36" s="17">
        <v>510</v>
      </c>
    </row>
    <row r="37" spans="1:3" ht="15">
      <c r="A37" s="9" t="s">
        <v>54</v>
      </c>
      <c r="B37" s="8" t="s">
        <v>122</v>
      </c>
      <c r="C37" s="17">
        <v>2763</v>
      </c>
    </row>
    <row r="38" spans="1:3" ht="15">
      <c r="A38" s="9" t="s">
        <v>55</v>
      </c>
      <c r="B38" s="8" t="s">
        <v>60</v>
      </c>
      <c r="C38" s="17">
        <v>1240</v>
      </c>
    </row>
    <row r="39" spans="1:3" ht="15">
      <c r="A39" s="9" t="s">
        <v>56</v>
      </c>
      <c r="B39" s="8" t="s">
        <v>112</v>
      </c>
      <c r="C39" s="17">
        <v>1110</v>
      </c>
    </row>
    <row r="40" spans="1:3" ht="15">
      <c r="A40" s="9" t="s">
        <v>57</v>
      </c>
      <c r="B40" s="8" t="s">
        <v>113</v>
      </c>
      <c r="C40" s="17">
        <v>360</v>
      </c>
    </row>
    <row r="41" spans="1:3" ht="30">
      <c r="A41" s="9" t="s">
        <v>65</v>
      </c>
      <c r="B41" s="21" t="s">
        <v>136</v>
      </c>
      <c r="C41" s="17">
        <v>1120</v>
      </c>
    </row>
    <row r="42" spans="1:3" ht="45">
      <c r="A42" s="9"/>
      <c r="B42" s="21" t="s">
        <v>142</v>
      </c>
      <c r="C42" s="17">
        <v>590</v>
      </c>
    </row>
    <row r="43" spans="1:3" ht="15">
      <c r="A43" s="9"/>
      <c r="B43" s="21" t="s">
        <v>143</v>
      </c>
      <c r="C43" s="17">
        <v>430</v>
      </c>
    </row>
    <row r="44" spans="1:3" ht="15">
      <c r="A44" s="9" t="s">
        <v>66</v>
      </c>
      <c r="B44" s="8" t="s">
        <v>114</v>
      </c>
      <c r="C44" s="17">
        <v>360</v>
      </c>
    </row>
    <row r="45" spans="1:3" ht="30">
      <c r="A45" s="9" t="s">
        <v>67</v>
      </c>
      <c r="B45" s="10" t="s">
        <v>139</v>
      </c>
      <c r="C45" s="17">
        <v>900</v>
      </c>
    </row>
    <row r="46" spans="1:3" ht="30">
      <c r="A46" s="9" t="s">
        <v>68</v>
      </c>
      <c r="B46" s="10" t="s">
        <v>138</v>
      </c>
      <c r="C46" s="17">
        <v>632</v>
      </c>
    </row>
    <row r="47" spans="1:3" ht="15">
      <c r="A47" s="9" t="s">
        <v>69</v>
      </c>
      <c r="B47" s="8" t="s">
        <v>61</v>
      </c>
      <c r="C47" s="17">
        <v>720</v>
      </c>
    </row>
    <row r="48" spans="1:3" ht="15">
      <c r="A48" s="9" t="s">
        <v>70</v>
      </c>
      <c r="B48" s="8" t="s">
        <v>6</v>
      </c>
      <c r="C48" s="17">
        <v>340</v>
      </c>
    </row>
    <row r="49" spans="1:3" ht="15">
      <c r="A49" s="9" t="s">
        <v>71</v>
      </c>
      <c r="B49" s="8" t="s">
        <v>7</v>
      </c>
      <c r="C49" s="17">
        <v>490</v>
      </c>
    </row>
    <row r="50" spans="1:3" ht="15">
      <c r="A50" s="9" t="s">
        <v>72</v>
      </c>
      <c r="B50" s="8" t="s">
        <v>131</v>
      </c>
      <c r="C50" s="17">
        <v>845</v>
      </c>
    </row>
    <row r="51" spans="1:3" ht="15">
      <c r="A51" s="9" t="s">
        <v>73</v>
      </c>
      <c r="B51" s="8" t="s">
        <v>21</v>
      </c>
      <c r="C51" s="17">
        <v>570</v>
      </c>
    </row>
    <row r="52" spans="1:3" ht="15">
      <c r="A52" s="9" t="s">
        <v>74</v>
      </c>
      <c r="B52" s="8" t="s">
        <v>78</v>
      </c>
      <c r="C52" s="17">
        <v>2126</v>
      </c>
    </row>
    <row r="53" spans="1:3" ht="15">
      <c r="A53" s="9" t="s">
        <v>75</v>
      </c>
      <c r="B53" s="8" t="s">
        <v>62</v>
      </c>
      <c r="C53" s="17">
        <v>1090</v>
      </c>
    </row>
    <row r="54" spans="1:3" ht="15">
      <c r="A54" s="9" t="s">
        <v>77</v>
      </c>
      <c r="B54" s="8" t="s">
        <v>8</v>
      </c>
      <c r="C54" s="17">
        <v>130</v>
      </c>
    </row>
    <row r="55" spans="1:3" ht="15">
      <c r="A55" s="9" t="s">
        <v>80</v>
      </c>
      <c r="B55" s="8" t="s">
        <v>115</v>
      </c>
      <c r="C55" s="17">
        <v>730</v>
      </c>
    </row>
    <row r="56" spans="1:3" ht="15">
      <c r="A56" s="9" t="s">
        <v>81</v>
      </c>
      <c r="B56" s="8" t="s">
        <v>123</v>
      </c>
      <c r="C56" s="17">
        <v>1537</v>
      </c>
    </row>
    <row r="57" spans="1:3" ht="15">
      <c r="A57" s="9" t="s">
        <v>82</v>
      </c>
      <c r="B57" s="8" t="s">
        <v>116</v>
      </c>
      <c r="C57" s="17">
        <v>400</v>
      </c>
    </row>
    <row r="58" spans="1:3" ht="15">
      <c r="A58" s="9" t="s">
        <v>83</v>
      </c>
      <c r="B58" s="8" t="s">
        <v>13</v>
      </c>
      <c r="C58" s="17">
        <v>400</v>
      </c>
    </row>
    <row r="59" spans="1:3" ht="15">
      <c r="A59" s="9" t="s">
        <v>86</v>
      </c>
      <c r="B59" s="8" t="s">
        <v>98</v>
      </c>
      <c r="C59" s="17">
        <v>1500</v>
      </c>
    </row>
    <row r="60" spans="1:3" ht="15">
      <c r="A60" s="9" t="s">
        <v>87</v>
      </c>
      <c r="B60" s="8" t="s">
        <v>9</v>
      </c>
      <c r="C60" s="17">
        <v>340</v>
      </c>
    </row>
    <row r="61" spans="1:3" ht="15">
      <c r="A61" s="9" t="s">
        <v>88</v>
      </c>
      <c r="B61" s="8" t="s">
        <v>18</v>
      </c>
      <c r="C61" s="17">
        <v>750</v>
      </c>
    </row>
    <row r="62" spans="1:3" ht="90">
      <c r="A62" s="9" t="s">
        <v>90</v>
      </c>
      <c r="B62" s="10" t="s">
        <v>134</v>
      </c>
      <c r="C62" s="17">
        <v>2000</v>
      </c>
    </row>
    <row r="63" spans="1:3" ht="15">
      <c r="A63" s="9" t="s">
        <v>92</v>
      </c>
      <c r="B63" s="10" t="s">
        <v>117</v>
      </c>
      <c r="C63" s="17">
        <v>1080</v>
      </c>
    </row>
    <row r="64" spans="1:3" ht="15">
      <c r="A64" s="9" t="s">
        <v>93</v>
      </c>
      <c r="B64" s="10" t="s">
        <v>63</v>
      </c>
      <c r="C64" s="17">
        <v>700</v>
      </c>
    </row>
    <row r="65" spans="1:3" ht="15">
      <c r="A65" s="9" t="s">
        <v>96</v>
      </c>
      <c r="B65" s="8" t="s">
        <v>118</v>
      </c>
      <c r="C65" s="17">
        <v>1000</v>
      </c>
    </row>
    <row r="66" spans="1:3" ht="15">
      <c r="A66" s="9" t="s">
        <v>97</v>
      </c>
      <c r="B66" s="8" t="s">
        <v>10</v>
      </c>
      <c r="C66" s="17">
        <v>130</v>
      </c>
    </row>
    <row r="67" spans="1:3" ht="15">
      <c r="A67" s="9" t="s">
        <v>99</v>
      </c>
      <c r="B67" s="8" t="s">
        <v>119</v>
      </c>
      <c r="C67" s="17">
        <v>730</v>
      </c>
    </row>
    <row r="68" spans="1:3" ht="15">
      <c r="A68" s="9" t="s">
        <v>121</v>
      </c>
      <c r="B68" s="8" t="s">
        <v>95</v>
      </c>
      <c r="C68" s="17">
        <v>490</v>
      </c>
    </row>
    <row r="69" spans="1:3" ht="15">
      <c r="A69" s="9" t="s">
        <v>125</v>
      </c>
      <c r="B69" s="8" t="s">
        <v>14</v>
      </c>
      <c r="C69" s="17">
        <v>200</v>
      </c>
    </row>
    <row r="70" spans="1:3" ht="15">
      <c r="A70" s="9" t="s">
        <v>128</v>
      </c>
      <c r="B70" s="8" t="s">
        <v>11</v>
      </c>
      <c r="C70" s="17">
        <v>180</v>
      </c>
    </row>
    <row r="71" spans="1:3" ht="15">
      <c r="A71" s="9" t="s">
        <v>129</v>
      </c>
      <c r="B71" s="8" t="s">
        <v>15</v>
      </c>
      <c r="C71" s="17">
        <v>710</v>
      </c>
    </row>
    <row r="72" spans="1:3" ht="15">
      <c r="A72" s="9" t="s">
        <v>130</v>
      </c>
      <c r="B72" s="8" t="s">
        <v>79</v>
      </c>
      <c r="C72" s="17">
        <v>290</v>
      </c>
    </row>
    <row r="73" spans="1:3" ht="15">
      <c r="A73" s="9" t="s">
        <v>132</v>
      </c>
      <c r="B73" s="8" t="s">
        <v>64</v>
      </c>
      <c r="C73" s="17">
        <v>1520</v>
      </c>
    </row>
    <row r="74" spans="1:3" ht="15.75" thickBot="1">
      <c r="A74" s="9" t="s">
        <v>133</v>
      </c>
      <c r="B74" s="11" t="s">
        <v>120</v>
      </c>
      <c r="C74" s="18">
        <v>500</v>
      </c>
    </row>
    <row r="75" spans="1:3" ht="15.75" thickBot="1">
      <c r="A75" s="12"/>
      <c r="B75" s="13" t="s">
        <v>16</v>
      </c>
      <c r="C75" s="19">
        <f>SUM(C6:C74)</f>
        <v>55377</v>
      </c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23"/>
      <c r="B78" s="23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 t="s">
        <v>124</v>
      </c>
      <c r="C84" s="6"/>
    </row>
    <row r="85" spans="1:3" ht="12.75">
      <c r="A85" s="6"/>
      <c r="B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24"/>
      <c r="C89" s="24"/>
    </row>
    <row r="90" spans="1:3" ht="12.75">
      <c r="A90" s="6"/>
      <c r="B90" s="6"/>
      <c r="C90" s="6"/>
    </row>
    <row r="91" spans="1:3" ht="12.75">
      <c r="A91" s="23"/>
      <c r="B91" s="23"/>
      <c r="C91" s="6"/>
    </row>
    <row r="92" ht="12.75">
      <c r="A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ht="12.75">
      <c r="A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ht="12.75">
      <c r="A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24"/>
      <c r="C106" s="24"/>
    </row>
    <row r="107" spans="1:3" ht="12.75">
      <c r="A107" s="6"/>
      <c r="B107" s="6"/>
      <c r="C107" s="6"/>
    </row>
    <row r="108" spans="1:3" ht="12.75">
      <c r="A108" s="6"/>
      <c r="B108" s="6"/>
      <c r="C108" s="6"/>
    </row>
    <row r="109" spans="1:3" ht="12.75">
      <c r="A109" s="6"/>
      <c r="B109" s="6"/>
      <c r="C109" s="6"/>
    </row>
    <row r="110" spans="1:3" ht="12.75">
      <c r="A110" s="6"/>
      <c r="B110" s="6"/>
      <c r="C110" s="6"/>
    </row>
    <row r="111" spans="1:3" ht="12.75">
      <c r="A111" s="6"/>
      <c r="B111" s="6"/>
      <c r="C111" s="6"/>
    </row>
    <row r="112" spans="1:3" ht="12.75">
      <c r="A112" s="6"/>
      <c r="B112" s="6"/>
      <c r="C112" s="6"/>
    </row>
    <row r="113" spans="1:3" ht="12.75">
      <c r="A113" s="24"/>
      <c r="B113" s="24"/>
      <c r="C113" s="6"/>
    </row>
  </sheetData>
  <sheetProtection/>
  <mergeCells count="8">
    <mergeCell ref="A1:B1"/>
    <mergeCell ref="A78:B78"/>
    <mergeCell ref="A91:B91"/>
    <mergeCell ref="A113:B113"/>
    <mergeCell ref="A3:C3"/>
    <mergeCell ref="B4:C4"/>
    <mergeCell ref="B106:C106"/>
    <mergeCell ref="B89:C89"/>
  </mergeCell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WMKMazik</dc:creator>
  <cp:keywords/>
  <dc:description/>
  <cp:lastModifiedBy>Przemysław Sławski</cp:lastModifiedBy>
  <cp:lastPrinted>2024-03-05T12:01:51Z</cp:lastPrinted>
  <dcterms:created xsi:type="dcterms:W3CDTF">2005-01-24T11:16:23Z</dcterms:created>
  <dcterms:modified xsi:type="dcterms:W3CDTF">2024-03-05T12:02:07Z</dcterms:modified>
  <cp:category/>
  <cp:version/>
  <cp:contentType/>
  <cp:contentStatus/>
</cp:coreProperties>
</file>